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lorenzoni\Documents\ANDREA2025\Trasparenza\"/>
    </mc:Choice>
  </mc:AlternateContent>
  <bookViews>
    <workbookView xWindow="0" yWindow="0" windowWidth="28800" windowHeight="11700"/>
  </bookViews>
  <sheets>
    <sheet name="Foglio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<sst xmlns="http://schemas.openxmlformats.org/spreadsheetml/2006/main" count="14" uniqueCount="14">
  <si>
    <t>AREA CONTRATTUALE</t>
  </si>
  <si>
    <t>BUDGET</t>
  </si>
  <si>
    <t>PERFORMANCE MIN</t>
  </si>
  <si>
    <t>PERFORMANCE MAX</t>
  </si>
  <si>
    <t>DIRIGENZA MEDICA</t>
  </si>
  <si>
    <t>DIRIGENZA SANITARIA</t>
  </si>
  <si>
    <t>DIRIGENZA PROF.SANITARIO</t>
  </si>
  <si>
    <t>DIRIGENZA PTA</t>
  </si>
  <si>
    <t>COMPARTO</t>
  </si>
  <si>
    <t>n.b. SONO RIPORTATI I VALORI DEGLI IMPORTI NEL MASSIMO E NEL MINIMO DELLA VALORIZZAZIONE A PRESENZA PIENA (100%)</t>
  </si>
  <si>
    <t>AMMONTARE PREMI RELATIVI ALLA  PERFORMANCE COMPLESSIVA ANNO 2021</t>
  </si>
  <si>
    <t>2021 IMPORTI</t>
  </si>
  <si>
    <t>OBIETTIVI SPEC§ 3 d)-3e) MIN</t>
  </si>
  <si>
    <t>OBIETTIVI SPEC§ 3 d)-3e)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</si>
</sst>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3" fillId="6" borderId="6" xfId="0" applyFont="1" applyFill="1" applyBorder="1"/>
    <xf numFmtId="43" fontId="0" fillId="6" borderId="6" xfId="1" applyFont="1" applyFill="1" applyBorder="1"/>
    <xf numFmtId="0" fontId="3" fillId="7" borderId="6" xfId="0" applyFont="1" applyFill="1" applyBorder="1"/>
    <xf numFmtId="43" fontId="0" fillId="7" borderId="6" xfId="1" applyFont="1" applyFill="1" applyBorder="1"/>
    <xf numFmtId="0" fontId="0" fillId="4" borderId="5" xfId="0" applyFill="1" applyBorder="1" applyAlignment="1">
      <alignment horizontal="center"/>
    </xf>
    <xf numFmtId="164" fontId="0" fillId="0" borderId="0" xfId="0" applyNumberFormat="1"/>
    <xf numFmtId="0" fontId="2" fillId="0" borderId="7" xfId="0" applyFont="1" applyBorder="1" applyAlignment="1"/>
    <xf numFmtId="0" fontId="2" fillId="0" borderId="0" xfId="0" applyFont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G14" sqref="G14"/>
    </sheetView>
  </sheetViews>
  <sheetFormatPr defaultRowHeight="15" x14ac:dyDescent="0.25"/>
  <cols>
    <col min="2" max="2" width="24" customWidth="1"/>
    <col min="3" max="3" width="20.7109375" customWidth="1"/>
    <col min="4" max="4" width="22.85546875" customWidth="1"/>
    <col min="5" max="5" width="17.42578125" customWidth="1"/>
    <col min="6" max="6" width="21" customWidth="1"/>
    <col min="7" max="7" width="47.5703125" customWidth="1"/>
  </cols>
  <sheetData>
    <row r="2" spans="2:9" x14ac:dyDescent="0.25">
      <c r="B2" s="1" t="s">
        <v>10</v>
      </c>
      <c r="C2" s="1"/>
      <c r="D2" s="1"/>
      <c r="E2" s="1"/>
      <c r="F2" s="1"/>
      <c r="G2" s="1"/>
    </row>
    <row r="3" spans="2:9" x14ac:dyDescent="0.25">
      <c r="B3" s="2" t="s">
        <v>0</v>
      </c>
      <c r="C3" s="3" t="s">
        <v>11</v>
      </c>
      <c r="D3" s="4"/>
      <c r="E3" s="4"/>
      <c r="F3" s="4"/>
      <c r="G3" s="4"/>
    </row>
    <row r="4" spans="2:9" ht="60" customHeight="1" x14ac:dyDescent="0.25">
      <c r="B4" s="5"/>
      <c r="C4" s="11" t="s">
        <v>1</v>
      </c>
      <c r="D4" s="6" t="s">
        <v>2</v>
      </c>
      <c r="E4" s="6" t="s">
        <v>3</v>
      </c>
      <c r="F4" s="6" t="s">
        <v>12</v>
      </c>
      <c r="G4" s="6" t="s">
        <v>13</v>
      </c>
    </row>
    <row r="5" spans="2:9" x14ac:dyDescent="0.25">
      <c r="B5" s="7" t="s">
        <v>4</v>
      </c>
      <c r="C5" s="10">
        <f>341293-25450</f>
        <v>315843</v>
      </c>
      <c r="D5" s="8">
        <v>592</v>
      </c>
      <c r="E5" s="8">
        <v>1018</v>
      </c>
      <c r="F5" s="8"/>
      <c r="G5" s="8">
        <v>9951</v>
      </c>
      <c r="I5" s="12"/>
    </row>
    <row r="6" spans="2:9" x14ac:dyDescent="0.25">
      <c r="B6" s="9" t="s">
        <v>5</v>
      </c>
      <c r="C6" s="10">
        <f>25*1018</f>
        <v>25450</v>
      </c>
      <c r="D6" s="10">
        <v>553</v>
      </c>
      <c r="E6" s="10">
        <v>1018</v>
      </c>
      <c r="F6" s="10">
        <v>0</v>
      </c>
      <c r="G6" s="10">
        <v>0</v>
      </c>
    </row>
    <row r="7" spans="2:9" x14ac:dyDescent="0.25">
      <c r="B7" s="7" t="s">
        <v>6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2:9" x14ac:dyDescent="0.25">
      <c r="B8" s="9" t="s">
        <v>7</v>
      </c>
      <c r="C8" s="10">
        <v>84000</v>
      </c>
      <c r="D8" s="10">
        <v>13427</v>
      </c>
      <c r="E8" s="10">
        <v>13757</v>
      </c>
      <c r="F8" s="10">
        <v>2151</v>
      </c>
      <c r="G8" s="10">
        <v>3852</v>
      </c>
    </row>
    <row r="9" spans="2:9" x14ac:dyDescent="0.25">
      <c r="B9" s="7" t="s">
        <v>8</v>
      </c>
      <c r="C9" s="8">
        <v>1156116</v>
      </c>
      <c r="D9" s="8">
        <v>493</v>
      </c>
      <c r="E9" s="8">
        <v>1140</v>
      </c>
      <c r="F9" s="8">
        <v>2619</v>
      </c>
      <c r="G9" s="8">
        <v>11786</v>
      </c>
    </row>
    <row r="11" spans="2:9" ht="15" customHeight="1" x14ac:dyDescent="0.25">
      <c r="B11" s="13" t="s">
        <v>9</v>
      </c>
      <c r="C11" s="14"/>
      <c r="D11" s="14"/>
      <c r="E11" s="14"/>
      <c r="F11" s="14"/>
      <c r="G11" s="14"/>
    </row>
  </sheetData>
  <mergeCells count="3">
    <mergeCell ref="B2:G2"/>
    <mergeCell ref="B3:B4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Lorenzoni</dc:creator>
  <cp:lastModifiedBy>Andrea Lorenzoni</cp:lastModifiedBy>
  <dcterms:created xsi:type="dcterms:W3CDTF">2025-01-10T11:12:10Z</dcterms:created>
  <dcterms:modified xsi:type="dcterms:W3CDTF">2025-01-10T11:13:53Z</dcterms:modified>
</cp:coreProperties>
</file>